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-PC05\Desktop\งบบุคลากร 68\ส่งไฟล์ให้ส่วนภูมิภาค\"/>
    </mc:Choice>
  </mc:AlternateContent>
  <xr:revisionPtr revIDLastSave="0" documentId="13_ncr:1_{94F4FB19-F1E7-49B9-8D2D-430452F1E289}" xr6:coauthVersionLast="36" xr6:coauthVersionMax="36" xr10:uidLastSave="{00000000-0000-0000-0000-000000000000}"/>
  <bookViews>
    <workbookView xWindow="0" yWindow="0" windowWidth="20490" windowHeight="7575" xr2:uid="{D7B87AAB-667B-4D5C-AE6E-1967542F1D1C}"/>
  </bookViews>
  <sheets>
    <sheet name="ผลเบิกจ่าย66" sheetId="1" r:id="rId1"/>
    <sheet name="ผลเบิกจ่าย67" sheetId="2" r:id="rId2"/>
    <sheet name="พนักงานราชการ" sheetId="3" r:id="rId3"/>
  </sheets>
  <definedNames>
    <definedName name="_xlnm._FilterDatabase" localSheetId="2" hidden="1">พนักงานราชการ!$A$4:$WVH$20</definedName>
    <definedName name="AccessDatabase" hidden="1">"C:\ฝ่ายสรรหาและบรรจุแต่งตั้ง\สุภาภรณ์\persdata.mdb"</definedName>
    <definedName name="Button_1">"persdata_updateทุกคำสั่ง_List"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h" localSheetId="2">#REF!</definedName>
    <definedName name="h">#REF!</definedName>
    <definedName name="persdata_updateทุกคำสั่ง_List" localSheetId="2">#REF!</definedName>
    <definedName name="persdata_updateทุกคำสั่ง_List">#REF!</definedName>
    <definedName name="_xlnm.Print_Titles" localSheetId="2">พนักงานราชการ!$3:$3</definedName>
    <definedName name="ฐานคำนวณ" localSheetId="2">#REF!</definedName>
    <definedName name="ฐานคำนว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N10" i="2"/>
  <c r="N9" i="2"/>
  <c r="N8" i="2"/>
  <c r="N7" i="2"/>
  <c r="N10" i="1"/>
  <c r="N9" i="1"/>
  <c r="N8" i="1"/>
  <c r="N7" i="1"/>
</calcChain>
</file>

<file path=xl/sharedStrings.xml><?xml version="1.0" encoding="utf-8"?>
<sst xmlns="http://schemas.openxmlformats.org/spreadsheetml/2006/main" count="61" uniqueCount="40">
  <si>
    <t>ประจำปีงบประมาณ พ.ศ. 2566</t>
  </si>
  <si>
    <t>ณ 30 กันยายน 2566</t>
  </si>
  <si>
    <t>หน่วย : บาท</t>
  </si>
  <si>
    <t>หมวดรายจ่าย</t>
  </si>
  <si>
    <t>จ่ายจริง ต.ค.6 - ก.ย.66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</si>
  <si>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</si>
  <si>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</si>
  <si>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</si>
  <si>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</si>
  <si>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</si>
  <si>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</si>
  <si>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</si>
  <si>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</si>
  <si>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</si>
  <si>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</si>
  <si>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</si>
  <si>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</si>
  <si>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</si>
  <si>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แผนงานบุคลากรภาครัฐ</t>
  </si>
  <si>
    <t>ค่าตอบแทนพนักงานราชการ (ส่วนกลาง)</t>
  </si>
  <si>
    <t>ค่าตอบแทนพนักงานราชการ (ส่วนภูมิภาค)</t>
  </si>
  <si>
    <t>รวมค่าตอบแทนพนักงานราชการ</t>
  </si>
  <si>
    <t>ประจำปีงบประมาณ พ.ศ. 2567</t>
  </si>
  <si>
    <t>ระหว่างเดือนตุลาคม 2566 - ... ธันวาคม 2566</t>
  </si>
  <si>
    <t>จ่ายจริง ต.ค.66 - .... ธ.ค.66</t>
  </si>
  <si>
    <t>รายงานผลการเบิกจ่ายแผนงานบุคลากรภาครัฐ : พนักงานราชการ</t>
  </si>
  <si>
    <t>ทดแทนเกษียณ</t>
  </si>
  <si>
    <t>เงินสมทบกองทุนทดแทน</t>
  </si>
  <si>
    <t>ประกันสังคม</t>
  </si>
  <si>
    <t>ค่าตอบแทน
ก่อนเลื่อน</t>
  </si>
  <si>
    <t>กลุ่มงาน</t>
  </si>
  <si>
    <t>ตำแหน่ง</t>
  </si>
  <si>
    <t>ชื่อ - นามสกุล</t>
  </si>
  <si>
    <t>เลขที่
ตำแหน่ง</t>
  </si>
  <si>
    <t>ลำดับที่</t>
  </si>
  <si>
    <t>บัญชีรายละเอียดค่าตอบแทนพนักงานราชการ</t>
  </si>
  <si>
    <t>สังกัดหน่วยงาน</t>
  </si>
  <si>
    <t>ค่าตอบแทน</t>
  </si>
  <si>
    <t>เงินเลื่อน</t>
  </si>
  <si>
    <t>เงินเพิ่มพิเศษเสี่ยงภัย (ตปพ.)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</si>
</sst>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5F5F5F"/>
      </top>
      <bottom style="hair">
        <color indexed="64"/>
      </bottom>
      <diagonal/>
    </border>
    <border>
      <left style="thin">
        <color rgb="FF5F5F5F"/>
      </left>
      <right style="thin">
        <color rgb="FF5F5F5F"/>
      </right>
      <top style="hair">
        <color rgb="FF5F5F5F"/>
      </top>
      <bottom style="hair">
        <color indexed="64"/>
      </bottom>
      <diagonal/>
    </border>
    <border>
      <left/>
      <right style="thin">
        <color indexed="64"/>
      </right>
      <top style="hair">
        <color rgb="FF5F5F5F"/>
      </top>
      <bottom style="hair">
        <color indexed="64"/>
      </bottom>
      <diagonal/>
    </border>
    <border>
      <left style="thin">
        <color rgb="FF5F5F5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rgb="FF5F5F5F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5F5F5F"/>
      </bottom>
      <diagonal/>
    </border>
    <border>
      <left style="thin">
        <color rgb="FF5F5F5F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rgb="FF5F5F5F"/>
      </bottom>
      <diagonal/>
    </border>
    <border>
      <left/>
      <right/>
      <top style="thin">
        <color indexed="64"/>
      </top>
      <bottom style="hair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indexed="64"/>
      </top>
      <bottom style="hair">
        <color rgb="FF5F5F5F"/>
      </bottom>
      <diagonal/>
    </border>
    <border>
      <left style="thin">
        <color rgb="FF5F5F5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Fill="0"/>
    <xf numFmtId="0" fontId="2" fillId="0" borderId="0"/>
  </cellStyleXfs>
  <cellXfs count="69">
    <xf numFmtId="0" fontId="0" fillId="0" borderId="0" xfId="0"/>
    <xf numFmtId="0" fontId="3" fillId="0" borderId="0" xfId="1" applyFont="1" applyAlignment="1">
      <alignment horizontal="centerContinuous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Continuous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43" fontId="1" fillId="0" borderId="2" xfId="1" applyNumberFormat="1" applyFont="1" applyBorder="1" applyAlignment="1">
      <alignment vertical="center"/>
    </xf>
    <xf numFmtId="0" fontId="1" fillId="0" borderId="3" xfId="1" applyFont="1" applyBorder="1" applyAlignment="1">
      <alignment vertical="center" wrapText="1"/>
    </xf>
    <xf numFmtId="43" fontId="1" fillId="0" borderId="3" xfId="1" applyNumberFormat="1" applyFont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43" fontId="3" fillId="2" borderId="1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 shrinkToFit="1"/>
    </xf>
    <xf numFmtId="3" fontId="6" fillId="0" borderId="0" xfId="2" applyNumberFormat="1" applyFont="1" applyFill="1" applyAlignment="1">
      <alignment horizontal="center"/>
    </xf>
    <xf numFmtId="0" fontId="7" fillId="0" borderId="1" xfId="2" applyFont="1" applyFill="1" applyBorder="1" applyAlignment="1">
      <alignment horizontal="centerContinuous" vertical="center" wrapText="1"/>
    </xf>
    <xf numFmtId="0" fontId="8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/>
    </xf>
    <xf numFmtId="49" fontId="8" fillId="0" borderId="16" xfId="2" applyNumberFormat="1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8" fillId="0" borderId="16" xfId="2" applyFont="1" applyFill="1" applyBorder="1" applyAlignment="1">
      <alignment horizontal="left" vertical="center"/>
    </xf>
    <xf numFmtId="0" fontId="8" fillId="0" borderId="17" xfId="3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 vertical="center"/>
    </xf>
    <xf numFmtId="3" fontId="8" fillId="0" borderId="16" xfId="2" applyNumberFormat="1" applyFont="1" applyFill="1" applyBorder="1"/>
    <xf numFmtId="3" fontId="8" fillId="0" borderId="24" xfId="2" applyNumberFormat="1" applyFont="1" applyFill="1" applyBorder="1"/>
    <xf numFmtId="3" fontId="8" fillId="0" borderId="3" xfId="2" applyNumberFormat="1" applyFont="1" applyFill="1" applyBorder="1"/>
    <xf numFmtId="0" fontId="8" fillId="0" borderId="0" xfId="2" applyFont="1" applyFill="1"/>
    <xf numFmtId="0" fontId="8" fillId="0" borderId="12" xfId="2" applyFont="1" applyFill="1" applyBorder="1" applyAlignment="1">
      <alignment horizontal="center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left"/>
    </xf>
    <xf numFmtId="0" fontId="8" fillId="0" borderId="13" xfId="2" applyFont="1" applyFill="1" applyBorder="1" applyAlignment="1">
      <alignment horizontal="left"/>
    </xf>
    <xf numFmtId="0" fontId="8" fillId="0" borderId="11" xfId="2" applyFont="1" applyFill="1" applyBorder="1" applyAlignment="1">
      <alignment horizontal="left" vertical="center"/>
    </xf>
    <xf numFmtId="0" fontId="8" fillId="0" borderId="14" xfId="3" applyFont="1" applyBorder="1" applyAlignment="1">
      <alignment horizontal="center"/>
    </xf>
    <xf numFmtId="0" fontId="8" fillId="0" borderId="23" xfId="3" applyFont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 vertical="center"/>
    </xf>
    <xf numFmtId="3" fontId="8" fillId="0" borderId="11" xfId="2" applyNumberFormat="1" applyFont="1" applyFill="1" applyBorder="1"/>
    <xf numFmtId="3" fontId="8" fillId="0" borderId="25" xfId="2" applyNumberFormat="1" applyFont="1" applyFill="1" applyBorder="1"/>
    <xf numFmtId="0" fontId="8" fillId="0" borderId="8" xfId="2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center"/>
    </xf>
    <xf numFmtId="0" fontId="8" fillId="0" borderId="9" xfId="3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 vertical="center"/>
    </xf>
    <xf numFmtId="0" fontId="8" fillId="0" borderId="21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164" fontId="8" fillId="0" borderId="4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/>
    <xf numFmtId="164" fontId="6" fillId="0" borderId="0" xfId="2" applyNumberFormat="1" applyFont="1" applyFill="1" applyAlignment="1">
      <alignment shrinkToFit="1"/>
    </xf>
    <xf numFmtId="3" fontId="6" fillId="0" borderId="0" xfId="2" applyNumberFormat="1" applyFont="1" applyFill="1"/>
    <xf numFmtId="0" fontId="3" fillId="0" borderId="1" xfId="1" applyFont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0" xfId="0" applyFont="1"/>
    <xf numFmtId="0" fontId="7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</cellXfs>
  <cellStyles count="4">
    <cellStyle name="Normal 3" xfId="2" xr:uid="{2110A8BB-756D-4A27-B9D3-C7C8F9830D17}"/>
    <cellStyle name="ปกติ" xfId="0" builtinId="0"/>
    <cellStyle name="ปกติ 2" xfId="3" xr:uid="{76099CAE-275F-48C4-9BB5-C670B4490C25}"/>
    <cellStyle name="ปกติ 3" xfId="1" xr:uid="{F9A61336-9E44-4533-ADD5-4089B24A4B07}"/>
  </cellStyles>
  <dxfs count="16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0</xdr:row>
      <xdr:rowOff>63500</xdr:rowOff>
    </xdr:from>
    <xdr:to>
      <xdr:col>13</xdr:col>
      <xdr:colOff>730250</xdr:colOff>
      <xdr:row>1</xdr:row>
      <xdr:rowOff>206375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AFFEE44-D77F-4078-8D7A-764967018683}"/>
            </a:ext>
          </a:extLst>
        </xdr:cNvPr>
        <xdr:cNvSpPr txBox="1"/>
      </xdr:nvSpPr>
      <xdr:spPr>
        <a:xfrm>
          <a:off x="13379450" y="63500"/>
          <a:ext cx="13049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8</a:t>
          </a:r>
          <a:endParaRPr lang="en-US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0</xdr:row>
      <xdr:rowOff>52917</xdr:rowOff>
    </xdr:from>
    <xdr:to>
      <xdr:col>13</xdr:col>
      <xdr:colOff>730250</xdr:colOff>
      <xdr:row>1</xdr:row>
      <xdr:rowOff>195792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3ED390C-2CA5-490E-9D14-8EB5657A548C}"/>
            </a:ext>
          </a:extLst>
        </xdr:cNvPr>
        <xdr:cNvSpPr txBox="1"/>
      </xdr:nvSpPr>
      <xdr:spPr>
        <a:xfrm>
          <a:off x="13345583" y="52917"/>
          <a:ext cx="1301750" cy="449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9</a:t>
          </a:r>
          <a:endParaRPr lang="en-US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47625</xdr:rowOff>
    </xdr:from>
    <xdr:to>
      <xdr:col>1</xdr:col>
      <xdr:colOff>781050</xdr:colOff>
      <xdr:row>12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0792C2-15E3-406F-8DC4-CD94B0F8CE75}"/>
            </a:ext>
          </a:extLst>
        </xdr:cNvPr>
        <xdr:cNvSpPr txBox="1"/>
      </xdr:nvSpPr>
      <xdr:spPr>
        <a:xfrm>
          <a:off x="638175" y="1257300"/>
          <a:ext cx="742950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 New" panose="020B0500040200020003" pitchFamily="34" charset="-34"/>
              <a:cs typeface="TH Sarabun New" panose="020B0500040200020003" pitchFamily="34" charset="-34"/>
            </a:rPr>
            <a:t>ระบุ</a:t>
          </a:r>
        </a:p>
        <a:p>
          <a:r>
            <a:rPr lang="en-US" sz="1200">
              <a:latin typeface="TH Sarabun New" panose="020B0500040200020003" pitchFamily="34" charset="-34"/>
              <a:cs typeface="TH Sarabun New" panose="020B0500040200020003" pitchFamily="34" charset="-34"/>
            </a:rPr>
            <a:t>- </a:t>
          </a:r>
          <a:r>
            <a:rPr lang="th-TH" sz="1200">
              <a:latin typeface="TH Sarabun New" panose="020B0500040200020003" pitchFamily="34" charset="-34"/>
              <a:cs typeface="TH Sarabun New" panose="020B0500040200020003" pitchFamily="34" charset="-34"/>
            </a:rPr>
            <a:t>เลขที่ตำแหน่งทุกตำแหน่งตามกรอบอัตรากำลังพนักงานราชการ</a:t>
          </a:r>
          <a:endParaRPr lang="th-TH" sz="1200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200" baseline="0">
              <a:latin typeface="TH Sarabun New" panose="020B0500040200020003" pitchFamily="34" charset="-34"/>
              <a:cs typeface="TH Sarabun New" panose="020B0500040200020003" pitchFamily="34" charset="-34"/>
            </a:rPr>
            <a:t>ทั้งที่เป็นอัตราว่างและมี</a:t>
          </a:r>
        </a:p>
        <a:p>
          <a:r>
            <a:rPr lang="th-TH" sz="1200" baseline="0">
              <a:latin typeface="TH Sarabun New" panose="020B0500040200020003" pitchFamily="34" charset="-34"/>
              <a:cs typeface="TH Sarabun New" panose="020B0500040200020003" pitchFamily="34" charset="-34"/>
            </a:rPr>
            <a:t>คนครอง</a:t>
          </a:r>
        </a:p>
      </xdr:txBody>
    </xdr:sp>
    <xdr:clientData/>
  </xdr:twoCellAnchor>
  <xdr:twoCellAnchor>
    <xdr:from>
      <xdr:col>2</xdr:col>
      <xdr:colOff>123825</xdr:colOff>
      <xdr:row>4</xdr:row>
      <xdr:rowOff>57150</xdr:rowOff>
    </xdr:from>
    <xdr:to>
      <xdr:col>3</xdr:col>
      <xdr:colOff>409575</xdr:colOff>
      <xdr:row>7</xdr:row>
      <xdr:rowOff>36738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55105DF2-8588-4CD1-A71E-5858DA65F8D9}"/>
            </a:ext>
          </a:extLst>
        </xdr:cNvPr>
        <xdr:cNvSpPr txBox="1"/>
      </xdr:nvSpPr>
      <xdr:spPr>
        <a:xfrm>
          <a:off x="1533525" y="1581150"/>
          <a:ext cx="1104900" cy="80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 New" panose="020B0500040200020003" pitchFamily="34" charset="-34"/>
              <a:cs typeface="TH Sarabun New" panose="020B0500040200020003" pitchFamily="34" charset="-34"/>
            </a:rPr>
            <a:t>ระบุ</a:t>
          </a:r>
        </a:p>
        <a:p>
          <a:r>
            <a:rPr lang="en-US" sz="1400">
              <a:latin typeface="TH Sarabun New" panose="020B0500040200020003" pitchFamily="34" charset="-34"/>
              <a:cs typeface="TH Sarabun New" panose="020B0500040200020003" pitchFamily="34" charset="-34"/>
            </a:rPr>
            <a:t>- </a:t>
          </a:r>
          <a:r>
            <a:rPr lang="th-TH" sz="1400">
              <a:latin typeface="TH Sarabun New" panose="020B0500040200020003" pitchFamily="34" charset="-34"/>
              <a:cs typeface="TH Sarabun New" panose="020B0500040200020003" pitchFamily="34" charset="-34"/>
            </a:rPr>
            <a:t>ชื่อ นามสกุล</a:t>
          </a:r>
        </a:p>
        <a:p>
          <a:r>
            <a:rPr lang="th-TH" sz="14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อัตราว่าง</a:t>
          </a:r>
        </a:p>
      </xdr:txBody>
    </xdr:sp>
    <xdr:clientData/>
  </xdr:twoCellAnchor>
  <xdr:twoCellAnchor>
    <xdr:from>
      <xdr:col>6</xdr:col>
      <xdr:colOff>133350</xdr:colOff>
      <xdr:row>4</xdr:row>
      <xdr:rowOff>66675</xdr:rowOff>
    </xdr:from>
    <xdr:to>
      <xdr:col>6</xdr:col>
      <xdr:colOff>857250</xdr:colOff>
      <xdr:row>14</xdr:row>
      <xdr:rowOff>112940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944B5843-6414-468B-98CB-A7F84FB97BA4}"/>
            </a:ext>
          </a:extLst>
        </xdr:cNvPr>
        <xdr:cNvSpPr txBox="1"/>
      </xdr:nvSpPr>
      <xdr:spPr>
        <a:xfrm>
          <a:off x="6724650" y="1323975"/>
          <a:ext cx="723900" cy="2808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ระบุ</a:t>
          </a: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- กตส.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กตน.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กพร.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สบก.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สมช.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สผค.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สพถ.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ศทส.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สตส....</a:t>
          </a:r>
        </a:p>
      </xdr:txBody>
    </xdr:sp>
    <xdr:clientData/>
  </xdr:twoCellAnchor>
  <xdr:twoCellAnchor>
    <xdr:from>
      <xdr:col>4</xdr:col>
      <xdr:colOff>57150</xdr:colOff>
      <xdr:row>4</xdr:row>
      <xdr:rowOff>47625</xdr:rowOff>
    </xdr:from>
    <xdr:to>
      <xdr:col>4</xdr:col>
      <xdr:colOff>1962150</xdr:colOff>
      <xdr:row>10</xdr:row>
      <xdr:rowOff>142875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77BD85B7-9419-4E09-AB04-A236D1587CA6}"/>
            </a:ext>
          </a:extLst>
        </xdr:cNvPr>
        <xdr:cNvSpPr txBox="1"/>
      </xdr:nvSpPr>
      <xdr:spPr>
        <a:xfrm>
          <a:off x="4486275" y="1257300"/>
          <a:ext cx="190500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ระบุ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-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ผู้เชี่ยวชาญ (ด้าน.....)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- เจ้าหน้าที่ระบบงานคอมพิวเตอร์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- นักวิเคราะห์นโยบายและแผน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- ฯลฯ</a:t>
          </a:r>
        </a:p>
      </xdr:txBody>
    </xdr:sp>
    <xdr:clientData/>
  </xdr:twoCellAnchor>
  <xdr:twoCellAnchor>
    <xdr:from>
      <xdr:col>5</xdr:col>
      <xdr:colOff>38101</xdr:colOff>
      <xdr:row>4</xdr:row>
      <xdr:rowOff>47625</xdr:rowOff>
    </xdr:from>
    <xdr:to>
      <xdr:col>5</xdr:col>
      <xdr:colOff>1171575</xdr:colOff>
      <xdr:row>10</xdr:row>
      <xdr:rowOff>142875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CA4B0B77-1023-46AC-99EE-E44EA434AEF2}"/>
            </a:ext>
          </a:extLst>
        </xdr:cNvPr>
        <xdr:cNvSpPr txBox="1"/>
      </xdr:nvSpPr>
      <xdr:spPr>
        <a:xfrm>
          <a:off x="6572251" y="1257300"/>
          <a:ext cx="1133474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ระบุ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-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เชี่ยวชาญเฉพาะ</a:t>
          </a: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- วิชาชีพเฉพาะ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บริหารทั่วไป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- บริการ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- ฯลฯ</a:t>
          </a:r>
        </a:p>
      </xdr:txBody>
    </xdr:sp>
    <xdr:clientData/>
  </xdr:twoCellAnchor>
  <xdr:twoCellAnchor>
    <xdr:from>
      <xdr:col>13</xdr:col>
      <xdr:colOff>76199</xdr:colOff>
      <xdr:row>4</xdr:row>
      <xdr:rowOff>123825</xdr:rowOff>
    </xdr:from>
    <xdr:to>
      <xdr:col>13</xdr:col>
      <xdr:colOff>1590674</xdr:colOff>
      <xdr:row>8</xdr:row>
      <xdr:rowOff>19050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DA2A0353-D1CB-4785-BEEC-B4595C993ABA}"/>
            </a:ext>
          </a:extLst>
        </xdr:cNvPr>
        <xdr:cNvSpPr txBox="1"/>
      </xdr:nvSpPr>
      <xdr:spPr>
        <a:xfrm>
          <a:off x="13049249" y="1333500"/>
          <a:ext cx="15144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ระบุว่าเป็นอัตราที่ได้ทดแทนเกษียณ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โดยระบุว่าบรรจุทดแทนในปีใด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13</xdr:col>
      <xdr:colOff>180975</xdr:colOff>
      <xdr:row>0</xdr:row>
      <xdr:rowOff>19050</xdr:rowOff>
    </xdr:from>
    <xdr:to>
      <xdr:col>13</xdr:col>
      <xdr:colOff>1463675</xdr:colOff>
      <xdr:row>1</xdr:row>
      <xdr:rowOff>125942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3A3A173-832E-41F1-992A-E3AE01E937EF}"/>
            </a:ext>
          </a:extLst>
        </xdr:cNvPr>
        <xdr:cNvSpPr txBox="1"/>
      </xdr:nvSpPr>
      <xdr:spPr>
        <a:xfrm>
          <a:off x="11001375" y="19050"/>
          <a:ext cx="1282700" cy="40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10</a:t>
          </a:r>
          <a:endParaRPr lang="en-US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012E-B9BE-4B99-A232-804464C5D212}">
  <sheetPr>
    <tabColor theme="7" tint="0.59999389629810485"/>
  </sheetPr>
  <dimension ref="A1:N10"/>
  <sheetViews>
    <sheetView tabSelected="1" view="pageBreakPreview" zoomScale="90" zoomScaleNormal="100" zoomScaleSheetLayoutView="90" workbookViewId="0">
      <selection activeCell="F8" sqref="F8"/>
    </sheetView>
  </sheetViews>
  <sheetFormatPr defaultColWidth="9" defaultRowHeight="24"/>
  <cols>
    <col min="1" max="1" width="82.5703125" style="2" customWidth="1"/>
    <col min="2" max="13" width="8.42578125" style="2" customWidth="1"/>
    <col min="14" max="14" width="10.42578125" style="2" bestFit="1" customWidth="1"/>
    <col min="15" max="16384" width="9" style="2"/>
  </cols>
  <sheetData>
    <row r="1" spans="1:14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N4" s="3" t="s">
        <v>2</v>
      </c>
    </row>
    <row r="5" spans="1:14">
      <c r="A5" s="63" t="s">
        <v>3</v>
      </c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3" t="s">
        <v>5</v>
      </c>
    </row>
    <row r="6" spans="1:14">
      <c r="A6" s="63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63"/>
    </row>
    <row r="7" spans="1:14">
      <c r="A7" s="6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4">
      <c r="A8" s="8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f t="shared" ref="N8:N10" si="0">SUM(B8:M8)</f>
        <v>0</v>
      </c>
    </row>
    <row r="9" spans="1:14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f t="shared" si="0"/>
        <v>0</v>
      </c>
    </row>
    <row r="10" spans="1:14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</row>
  </sheetData>
  <mergeCells count="2">
    <mergeCell ref="A5:A6"/>
    <mergeCell ref="N5:N6"/>
  </mergeCells>
  <printOptions horizontalCentered="1"/>
  <pageMargins left="0.5" right="0.5" top="0.5" bottom="0.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CE29-E7E3-484E-9DFD-818CB0150F59}">
  <sheetPr>
    <tabColor theme="7" tint="0.59999389629810485"/>
  </sheetPr>
  <dimension ref="A1:N10"/>
  <sheetViews>
    <sheetView view="pageBreakPreview" zoomScale="90" zoomScaleNormal="100" zoomScaleSheetLayoutView="90" workbookViewId="0">
      <selection activeCell="A5" sqref="A5:A6"/>
    </sheetView>
  </sheetViews>
  <sheetFormatPr defaultColWidth="9" defaultRowHeight="24"/>
  <cols>
    <col min="1" max="1" width="82.5703125" style="2" customWidth="1"/>
    <col min="2" max="13" width="8.42578125" style="2" customWidth="1"/>
    <col min="14" max="14" width="10.42578125" style="2" bestFit="1" customWidth="1"/>
    <col min="15" max="16384" width="9" style="2"/>
  </cols>
  <sheetData>
    <row r="1" spans="1:14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N4" s="3" t="s">
        <v>2</v>
      </c>
    </row>
    <row r="5" spans="1:14">
      <c r="A5" s="63" t="s">
        <v>3</v>
      </c>
      <c r="B5" s="4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3" t="s">
        <v>5</v>
      </c>
    </row>
    <row r="6" spans="1:14">
      <c r="A6" s="63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63"/>
    </row>
    <row r="7" spans="1:14">
      <c r="A7" s="6" t="s">
        <v>18</v>
      </c>
      <c r="B7" s="7"/>
      <c r="C7" s="7"/>
      <c r="D7" s="7"/>
      <c r="E7" s="12"/>
      <c r="F7" s="12"/>
      <c r="G7" s="12"/>
      <c r="H7" s="12"/>
      <c r="I7" s="12"/>
      <c r="J7" s="12"/>
      <c r="K7" s="12"/>
      <c r="L7" s="12"/>
      <c r="M7" s="12"/>
      <c r="N7" s="7">
        <f>SUM(B7:M7)</f>
        <v>0</v>
      </c>
    </row>
    <row r="8" spans="1:14">
      <c r="A8" s="8" t="s">
        <v>19</v>
      </c>
      <c r="B8" s="9"/>
      <c r="C8" s="9"/>
      <c r="D8" s="9"/>
      <c r="E8" s="13"/>
      <c r="F8" s="13"/>
      <c r="G8" s="13"/>
      <c r="H8" s="13"/>
      <c r="I8" s="13"/>
      <c r="J8" s="13"/>
      <c r="K8" s="13"/>
      <c r="L8" s="13"/>
      <c r="M8" s="13"/>
      <c r="N8" s="9">
        <f t="shared" ref="N8:N10" si="0">SUM(B8:M8)</f>
        <v>0</v>
      </c>
    </row>
    <row r="9" spans="1:14">
      <c r="A9" s="8" t="s">
        <v>20</v>
      </c>
      <c r="B9" s="9"/>
      <c r="C9" s="9"/>
      <c r="D9" s="9"/>
      <c r="E9" s="13"/>
      <c r="F9" s="13"/>
      <c r="G9" s="13"/>
      <c r="H9" s="13"/>
      <c r="I9" s="13"/>
      <c r="J9" s="13"/>
      <c r="K9" s="13"/>
      <c r="L9" s="13"/>
      <c r="M9" s="13"/>
      <c r="N9" s="9">
        <f t="shared" si="0"/>
        <v>0</v>
      </c>
    </row>
    <row r="10" spans="1:14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0</v>
      </c>
    </row>
  </sheetData>
  <mergeCells count="2">
    <mergeCell ref="A5:A6"/>
    <mergeCell ref="N5:N6"/>
  </mergeCells>
  <printOptions horizontalCentered="1"/>
  <pageMargins left="0.5" right="0.5" top="0.5" bottom="0.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C97D-CEF6-466D-B9E3-A7814BA8ACE2}">
  <dimension ref="A1:N20"/>
  <sheetViews>
    <sheetView view="pageBreakPreview" zoomScaleNormal="100" zoomScaleSheetLayoutView="100" workbookViewId="0">
      <selection activeCell="I10" sqref="I10"/>
    </sheetView>
  </sheetViews>
  <sheetFormatPr defaultColWidth="7.85546875" defaultRowHeight="23.25"/>
  <cols>
    <col min="1" max="1" width="7.85546875" style="16"/>
    <col min="2" max="2" width="10.5703125" style="16" customWidth="1"/>
    <col min="3" max="3" width="10.7109375" style="15" customWidth="1"/>
    <col min="4" max="4" width="8.85546875" style="15" customWidth="1"/>
    <col min="5" max="5" width="27.5703125" style="14" customWidth="1"/>
    <col min="6" max="6" width="15.85546875" style="14" customWidth="1"/>
    <col min="7" max="7" width="13.42578125" style="14" customWidth="1"/>
    <col min="8" max="8" width="13.42578125" style="61" bestFit="1" customWidth="1"/>
    <col min="9" max="9" width="11.28515625" style="62" bestFit="1" customWidth="1"/>
    <col min="10" max="10" width="8" style="62" bestFit="1" customWidth="1"/>
    <col min="11" max="11" width="13" style="62" customWidth="1"/>
    <col min="12" max="13" width="10.85546875" style="62" customWidth="1"/>
    <col min="14" max="14" width="22" style="14" customWidth="1"/>
    <col min="15" max="247" width="7.85546875" style="14"/>
    <col min="248" max="248" width="15.5703125" style="14" customWidth="1"/>
    <col min="249" max="249" width="12" style="14" customWidth="1"/>
    <col min="250" max="250" width="23.85546875" style="14" customWidth="1"/>
    <col min="251" max="251" width="8.42578125" style="14" customWidth="1"/>
    <col min="252" max="252" width="10.7109375" style="14" customWidth="1"/>
    <col min="253" max="253" width="7.85546875" style="14"/>
    <col min="254" max="254" width="10.85546875" style="14" customWidth="1"/>
    <col min="255" max="255" width="18.42578125" style="14" bestFit="1" customWidth="1"/>
    <col min="256" max="256" width="10.5703125" style="14" bestFit="1" customWidth="1"/>
    <col min="257" max="503" width="7.85546875" style="14"/>
    <col min="504" max="504" width="15.5703125" style="14" customWidth="1"/>
    <col min="505" max="505" width="12" style="14" customWidth="1"/>
    <col min="506" max="506" width="23.85546875" style="14" customWidth="1"/>
    <col min="507" max="507" width="8.42578125" style="14" customWidth="1"/>
    <col min="508" max="508" width="10.7109375" style="14" customWidth="1"/>
    <col min="509" max="509" width="7.85546875" style="14"/>
    <col min="510" max="510" width="10.85546875" style="14" customWidth="1"/>
    <col min="511" max="511" width="18.42578125" style="14" bestFit="1" customWidth="1"/>
    <col min="512" max="512" width="10.5703125" style="14" bestFit="1" customWidth="1"/>
    <col min="513" max="759" width="7.85546875" style="14"/>
    <col min="760" max="760" width="15.5703125" style="14" customWidth="1"/>
    <col min="761" max="761" width="12" style="14" customWidth="1"/>
    <col min="762" max="762" width="23.85546875" style="14" customWidth="1"/>
    <col min="763" max="763" width="8.42578125" style="14" customWidth="1"/>
    <col min="764" max="764" width="10.7109375" style="14" customWidth="1"/>
    <col min="765" max="765" width="7.85546875" style="14"/>
    <col min="766" max="766" width="10.85546875" style="14" customWidth="1"/>
    <col min="767" max="767" width="18.42578125" style="14" bestFit="1" customWidth="1"/>
    <col min="768" max="768" width="10.5703125" style="14" bestFit="1" customWidth="1"/>
    <col min="769" max="1015" width="7.85546875" style="14"/>
    <col min="1016" max="1016" width="15.5703125" style="14" customWidth="1"/>
    <col min="1017" max="1017" width="12" style="14" customWidth="1"/>
    <col min="1018" max="1018" width="23.85546875" style="14" customWidth="1"/>
    <col min="1019" max="1019" width="8.42578125" style="14" customWidth="1"/>
    <col min="1020" max="1020" width="10.7109375" style="14" customWidth="1"/>
    <col min="1021" max="1021" width="7.85546875" style="14"/>
    <col min="1022" max="1022" width="10.85546875" style="14" customWidth="1"/>
    <col min="1023" max="1023" width="18.42578125" style="14" bestFit="1" customWidth="1"/>
    <col min="1024" max="1024" width="10.5703125" style="14" bestFit="1" customWidth="1"/>
    <col min="1025" max="1271" width="7.85546875" style="14"/>
    <col min="1272" max="1272" width="15.5703125" style="14" customWidth="1"/>
    <col min="1273" max="1273" width="12" style="14" customWidth="1"/>
    <col min="1274" max="1274" width="23.85546875" style="14" customWidth="1"/>
    <col min="1275" max="1275" width="8.42578125" style="14" customWidth="1"/>
    <col min="1276" max="1276" width="10.7109375" style="14" customWidth="1"/>
    <col min="1277" max="1277" width="7.85546875" style="14"/>
    <col min="1278" max="1278" width="10.85546875" style="14" customWidth="1"/>
    <col min="1279" max="1279" width="18.42578125" style="14" bestFit="1" customWidth="1"/>
    <col min="1280" max="1280" width="10.5703125" style="14" bestFit="1" customWidth="1"/>
    <col min="1281" max="1527" width="7.85546875" style="14"/>
    <col min="1528" max="1528" width="15.5703125" style="14" customWidth="1"/>
    <col min="1529" max="1529" width="12" style="14" customWidth="1"/>
    <col min="1530" max="1530" width="23.85546875" style="14" customWidth="1"/>
    <col min="1531" max="1531" width="8.42578125" style="14" customWidth="1"/>
    <col min="1532" max="1532" width="10.7109375" style="14" customWidth="1"/>
    <col min="1533" max="1533" width="7.85546875" style="14"/>
    <col min="1534" max="1534" width="10.85546875" style="14" customWidth="1"/>
    <col min="1535" max="1535" width="18.42578125" style="14" bestFit="1" customWidth="1"/>
    <col min="1536" max="1536" width="10.5703125" style="14" bestFit="1" customWidth="1"/>
    <col min="1537" max="1783" width="7.85546875" style="14"/>
    <col min="1784" max="1784" width="15.5703125" style="14" customWidth="1"/>
    <col min="1785" max="1785" width="12" style="14" customWidth="1"/>
    <col min="1786" max="1786" width="23.85546875" style="14" customWidth="1"/>
    <col min="1787" max="1787" width="8.42578125" style="14" customWidth="1"/>
    <col min="1788" max="1788" width="10.7109375" style="14" customWidth="1"/>
    <col min="1789" max="1789" width="7.85546875" style="14"/>
    <col min="1790" max="1790" width="10.85546875" style="14" customWidth="1"/>
    <col min="1791" max="1791" width="18.42578125" style="14" bestFit="1" customWidth="1"/>
    <col min="1792" max="1792" width="10.5703125" style="14" bestFit="1" customWidth="1"/>
    <col min="1793" max="2039" width="7.85546875" style="14"/>
    <col min="2040" max="2040" width="15.5703125" style="14" customWidth="1"/>
    <col min="2041" max="2041" width="12" style="14" customWidth="1"/>
    <col min="2042" max="2042" width="23.85546875" style="14" customWidth="1"/>
    <col min="2043" max="2043" width="8.42578125" style="14" customWidth="1"/>
    <col min="2044" max="2044" width="10.7109375" style="14" customWidth="1"/>
    <col min="2045" max="2045" width="7.85546875" style="14"/>
    <col min="2046" max="2046" width="10.85546875" style="14" customWidth="1"/>
    <col min="2047" max="2047" width="18.42578125" style="14" bestFit="1" customWidth="1"/>
    <col min="2048" max="2048" width="10.5703125" style="14" bestFit="1" customWidth="1"/>
    <col min="2049" max="2295" width="7.85546875" style="14"/>
    <col min="2296" max="2296" width="15.5703125" style="14" customWidth="1"/>
    <col min="2297" max="2297" width="12" style="14" customWidth="1"/>
    <col min="2298" max="2298" width="23.85546875" style="14" customWidth="1"/>
    <col min="2299" max="2299" width="8.42578125" style="14" customWidth="1"/>
    <col min="2300" max="2300" width="10.7109375" style="14" customWidth="1"/>
    <col min="2301" max="2301" width="7.85546875" style="14"/>
    <col min="2302" max="2302" width="10.85546875" style="14" customWidth="1"/>
    <col min="2303" max="2303" width="18.42578125" style="14" bestFit="1" customWidth="1"/>
    <col min="2304" max="2304" width="10.5703125" style="14" bestFit="1" customWidth="1"/>
    <col min="2305" max="2551" width="7.85546875" style="14"/>
    <col min="2552" max="2552" width="15.5703125" style="14" customWidth="1"/>
    <col min="2553" max="2553" width="12" style="14" customWidth="1"/>
    <col min="2554" max="2554" width="23.85546875" style="14" customWidth="1"/>
    <col min="2555" max="2555" width="8.42578125" style="14" customWidth="1"/>
    <col min="2556" max="2556" width="10.7109375" style="14" customWidth="1"/>
    <col min="2557" max="2557" width="7.85546875" style="14"/>
    <col min="2558" max="2558" width="10.85546875" style="14" customWidth="1"/>
    <col min="2559" max="2559" width="18.42578125" style="14" bestFit="1" customWidth="1"/>
    <col min="2560" max="2560" width="10.5703125" style="14" bestFit="1" customWidth="1"/>
    <col min="2561" max="2807" width="7.85546875" style="14"/>
    <col min="2808" max="2808" width="15.5703125" style="14" customWidth="1"/>
    <col min="2809" max="2809" width="12" style="14" customWidth="1"/>
    <col min="2810" max="2810" width="23.85546875" style="14" customWidth="1"/>
    <col min="2811" max="2811" width="8.42578125" style="14" customWidth="1"/>
    <col min="2812" max="2812" width="10.7109375" style="14" customWidth="1"/>
    <col min="2813" max="2813" width="7.85546875" style="14"/>
    <col min="2814" max="2814" width="10.85546875" style="14" customWidth="1"/>
    <col min="2815" max="2815" width="18.42578125" style="14" bestFit="1" customWidth="1"/>
    <col min="2816" max="2816" width="10.5703125" style="14" bestFit="1" customWidth="1"/>
    <col min="2817" max="3063" width="7.85546875" style="14"/>
    <col min="3064" max="3064" width="15.5703125" style="14" customWidth="1"/>
    <col min="3065" max="3065" width="12" style="14" customWidth="1"/>
    <col min="3066" max="3066" width="23.85546875" style="14" customWidth="1"/>
    <col min="3067" max="3067" width="8.42578125" style="14" customWidth="1"/>
    <col min="3068" max="3068" width="10.7109375" style="14" customWidth="1"/>
    <col min="3069" max="3069" width="7.85546875" style="14"/>
    <col min="3070" max="3070" width="10.85546875" style="14" customWidth="1"/>
    <col min="3071" max="3071" width="18.42578125" style="14" bestFit="1" customWidth="1"/>
    <col min="3072" max="3072" width="10.5703125" style="14" bestFit="1" customWidth="1"/>
    <col min="3073" max="3319" width="7.85546875" style="14"/>
    <col min="3320" max="3320" width="15.5703125" style="14" customWidth="1"/>
    <col min="3321" max="3321" width="12" style="14" customWidth="1"/>
    <col min="3322" max="3322" width="23.85546875" style="14" customWidth="1"/>
    <col min="3323" max="3323" width="8.42578125" style="14" customWidth="1"/>
    <col min="3324" max="3324" width="10.7109375" style="14" customWidth="1"/>
    <col min="3325" max="3325" width="7.85546875" style="14"/>
    <col min="3326" max="3326" width="10.85546875" style="14" customWidth="1"/>
    <col min="3327" max="3327" width="18.42578125" style="14" bestFit="1" customWidth="1"/>
    <col min="3328" max="3328" width="10.5703125" style="14" bestFit="1" customWidth="1"/>
    <col min="3329" max="3575" width="7.85546875" style="14"/>
    <col min="3576" max="3576" width="15.5703125" style="14" customWidth="1"/>
    <col min="3577" max="3577" width="12" style="14" customWidth="1"/>
    <col min="3578" max="3578" width="23.85546875" style="14" customWidth="1"/>
    <col min="3579" max="3579" width="8.42578125" style="14" customWidth="1"/>
    <col min="3580" max="3580" width="10.7109375" style="14" customWidth="1"/>
    <col min="3581" max="3581" width="7.85546875" style="14"/>
    <col min="3582" max="3582" width="10.85546875" style="14" customWidth="1"/>
    <col min="3583" max="3583" width="18.42578125" style="14" bestFit="1" customWidth="1"/>
    <col min="3584" max="3584" width="10.5703125" style="14" bestFit="1" customWidth="1"/>
    <col min="3585" max="3831" width="7.85546875" style="14"/>
    <col min="3832" max="3832" width="15.5703125" style="14" customWidth="1"/>
    <col min="3833" max="3833" width="12" style="14" customWidth="1"/>
    <col min="3834" max="3834" width="23.85546875" style="14" customWidth="1"/>
    <col min="3835" max="3835" width="8.42578125" style="14" customWidth="1"/>
    <col min="3836" max="3836" width="10.7109375" style="14" customWidth="1"/>
    <col min="3837" max="3837" width="7.85546875" style="14"/>
    <col min="3838" max="3838" width="10.85546875" style="14" customWidth="1"/>
    <col min="3839" max="3839" width="18.42578125" style="14" bestFit="1" customWidth="1"/>
    <col min="3840" max="3840" width="10.5703125" style="14" bestFit="1" customWidth="1"/>
    <col min="3841" max="4087" width="7.85546875" style="14"/>
    <col min="4088" max="4088" width="15.5703125" style="14" customWidth="1"/>
    <col min="4089" max="4089" width="12" style="14" customWidth="1"/>
    <col min="4090" max="4090" width="23.85546875" style="14" customWidth="1"/>
    <col min="4091" max="4091" width="8.42578125" style="14" customWidth="1"/>
    <col min="4092" max="4092" width="10.7109375" style="14" customWidth="1"/>
    <col min="4093" max="4093" width="7.85546875" style="14"/>
    <col min="4094" max="4094" width="10.85546875" style="14" customWidth="1"/>
    <col min="4095" max="4095" width="18.42578125" style="14" bestFit="1" customWidth="1"/>
    <col min="4096" max="4096" width="10.5703125" style="14" bestFit="1" customWidth="1"/>
    <col min="4097" max="4343" width="7.85546875" style="14"/>
    <col min="4344" max="4344" width="15.5703125" style="14" customWidth="1"/>
    <col min="4345" max="4345" width="12" style="14" customWidth="1"/>
    <col min="4346" max="4346" width="23.85546875" style="14" customWidth="1"/>
    <col min="4347" max="4347" width="8.42578125" style="14" customWidth="1"/>
    <col min="4348" max="4348" width="10.7109375" style="14" customWidth="1"/>
    <col min="4349" max="4349" width="7.85546875" style="14"/>
    <col min="4350" max="4350" width="10.85546875" style="14" customWidth="1"/>
    <col min="4351" max="4351" width="18.42578125" style="14" bestFit="1" customWidth="1"/>
    <col min="4352" max="4352" width="10.5703125" style="14" bestFit="1" customWidth="1"/>
    <col min="4353" max="4599" width="7.85546875" style="14"/>
    <col min="4600" max="4600" width="15.5703125" style="14" customWidth="1"/>
    <col min="4601" max="4601" width="12" style="14" customWidth="1"/>
    <col min="4602" max="4602" width="23.85546875" style="14" customWidth="1"/>
    <col min="4603" max="4603" width="8.42578125" style="14" customWidth="1"/>
    <col min="4604" max="4604" width="10.7109375" style="14" customWidth="1"/>
    <col min="4605" max="4605" width="7.85546875" style="14"/>
    <col min="4606" max="4606" width="10.85546875" style="14" customWidth="1"/>
    <col min="4607" max="4607" width="18.42578125" style="14" bestFit="1" customWidth="1"/>
    <col min="4608" max="4608" width="10.5703125" style="14" bestFit="1" customWidth="1"/>
    <col min="4609" max="4855" width="7.85546875" style="14"/>
    <col min="4856" max="4856" width="15.5703125" style="14" customWidth="1"/>
    <col min="4857" max="4857" width="12" style="14" customWidth="1"/>
    <col min="4858" max="4858" width="23.85546875" style="14" customWidth="1"/>
    <col min="4859" max="4859" width="8.42578125" style="14" customWidth="1"/>
    <col min="4860" max="4860" width="10.7109375" style="14" customWidth="1"/>
    <col min="4861" max="4861" width="7.85546875" style="14"/>
    <col min="4862" max="4862" width="10.85546875" style="14" customWidth="1"/>
    <col min="4863" max="4863" width="18.42578125" style="14" bestFit="1" customWidth="1"/>
    <col min="4864" max="4864" width="10.5703125" style="14" bestFit="1" customWidth="1"/>
    <col min="4865" max="5111" width="7.85546875" style="14"/>
    <col min="5112" max="5112" width="15.5703125" style="14" customWidth="1"/>
    <col min="5113" max="5113" width="12" style="14" customWidth="1"/>
    <col min="5114" max="5114" width="23.85546875" style="14" customWidth="1"/>
    <col min="5115" max="5115" width="8.42578125" style="14" customWidth="1"/>
    <col min="5116" max="5116" width="10.7109375" style="14" customWidth="1"/>
    <col min="5117" max="5117" width="7.85546875" style="14"/>
    <col min="5118" max="5118" width="10.85546875" style="14" customWidth="1"/>
    <col min="5119" max="5119" width="18.42578125" style="14" bestFit="1" customWidth="1"/>
    <col min="5120" max="5120" width="10.5703125" style="14" bestFit="1" customWidth="1"/>
    <col min="5121" max="5367" width="7.85546875" style="14"/>
    <col min="5368" max="5368" width="15.5703125" style="14" customWidth="1"/>
    <col min="5369" max="5369" width="12" style="14" customWidth="1"/>
    <col min="5370" max="5370" width="23.85546875" style="14" customWidth="1"/>
    <col min="5371" max="5371" width="8.42578125" style="14" customWidth="1"/>
    <col min="5372" max="5372" width="10.7109375" style="14" customWidth="1"/>
    <col min="5373" max="5373" width="7.85546875" style="14"/>
    <col min="5374" max="5374" width="10.85546875" style="14" customWidth="1"/>
    <col min="5375" max="5375" width="18.42578125" style="14" bestFit="1" customWidth="1"/>
    <col min="5376" max="5376" width="10.5703125" style="14" bestFit="1" customWidth="1"/>
    <col min="5377" max="5623" width="7.85546875" style="14"/>
    <col min="5624" max="5624" width="15.5703125" style="14" customWidth="1"/>
    <col min="5625" max="5625" width="12" style="14" customWidth="1"/>
    <col min="5626" max="5626" width="23.85546875" style="14" customWidth="1"/>
    <col min="5627" max="5627" width="8.42578125" style="14" customWidth="1"/>
    <col min="5628" max="5628" width="10.7109375" style="14" customWidth="1"/>
    <col min="5629" max="5629" width="7.85546875" style="14"/>
    <col min="5630" max="5630" width="10.85546875" style="14" customWidth="1"/>
    <col min="5631" max="5631" width="18.42578125" style="14" bestFit="1" customWidth="1"/>
    <col min="5632" max="5632" width="10.5703125" style="14" bestFit="1" customWidth="1"/>
    <col min="5633" max="5879" width="7.85546875" style="14"/>
    <col min="5880" max="5880" width="15.5703125" style="14" customWidth="1"/>
    <col min="5881" max="5881" width="12" style="14" customWidth="1"/>
    <col min="5882" max="5882" width="23.85546875" style="14" customWidth="1"/>
    <col min="5883" max="5883" width="8.42578125" style="14" customWidth="1"/>
    <col min="5884" max="5884" width="10.7109375" style="14" customWidth="1"/>
    <col min="5885" max="5885" width="7.85546875" style="14"/>
    <col min="5886" max="5886" width="10.85546875" style="14" customWidth="1"/>
    <col min="5887" max="5887" width="18.42578125" style="14" bestFit="1" customWidth="1"/>
    <col min="5888" max="5888" width="10.5703125" style="14" bestFit="1" customWidth="1"/>
    <col min="5889" max="6135" width="7.85546875" style="14"/>
    <col min="6136" max="6136" width="15.5703125" style="14" customWidth="1"/>
    <col min="6137" max="6137" width="12" style="14" customWidth="1"/>
    <col min="6138" max="6138" width="23.85546875" style="14" customWidth="1"/>
    <col min="6139" max="6139" width="8.42578125" style="14" customWidth="1"/>
    <col min="6140" max="6140" width="10.7109375" style="14" customWidth="1"/>
    <col min="6141" max="6141" width="7.85546875" style="14"/>
    <col min="6142" max="6142" width="10.85546875" style="14" customWidth="1"/>
    <col min="6143" max="6143" width="18.42578125" style="14" bestFit="1" customWidth="1"/>
    <col min="6144" max="6144" width="10.5703125" style="14" bestFit="1" customWidth="1"/>
    <col min="6145" max="6391" width="7.85546875" style="14"/>
    <col min="6392" max="6392" width="15.5703125" style="14" customWidth="1"/>
    <col min="6393" max="6393" width="12" style="14" customWidth="1"/>
    <col min="6394" max="6394" width="23.85546875" style="14" customWidth="1"/>
    <col min="6395" max="6395" width="8.42578125" style="14" customWidth="1"/>
    <col min="6396" max="6396" width="10.7109375" style="14" customWidth="1"/>
    <col min="6397" max="6397" width="7.85546875" style="14"/>
    <col min="6398" max="6398" width="10.85546875" style="14" customWidth="1"/>
    <col min="6399" max="6399" width="18.42578125" style="14" bestFit="1" customWidth="1"/>
    <col min="6400" max="6400" width="10.5703125" style="14" bestFit="1" customWidth="1"/>
    <col min="6401" max="6647" width="7.85546875" style="14"/>
    <col min="6648" max="6648" width="15.5703125" style="14" customWidth="1"/>
    <col min="6649" max="6649" width="12" style="14" customWidth="1"/>
    <col min="6650" max="6650" width="23.85546875" style="14" customWidth="1"/>
    <col min="6651" max="6651" width="8.42578125" style="14" customWidth="1"/>
    <col min="6652" max="6652" width="10.7109375" style="14" customWidth="1"/>
    <col min="6653" max="6653" width="7.85546875" style="14"/>
    <col min="6654" max="6654" width="10.85546875" style="14" customWidth="1"/>
    <col min="6655" max="6655" width="18.42578125" style="14" bestFit="1" customWidth="1"/>
    <col min="6656" max="6656" width="10.5703125" style="14" bestFit="1" customWidth="1"/>
    <col min="6657" max="6903" width="7.85546875" style="14"/>
    <col min="6904" max="6904" width="15.5703125" style="14" customWidth="1"/>
    <col min="6905" max="6905" width="12" style="14" customWidth="1"/>
    <col min="6906" max="6906" width="23.85546875" style="14" customWidth="1"/>
    <col min="6907" max="6907" width="8.42578125" style="14" customWidth="1"/>
    <col min="6908" max="6908" width="10.7109375" style="14" customWidth="1"/>
    <col min="6909" max="6909" width="7.85546875" style="14"/>
    <col min="6910" max="6910" width="10.85546875" style="14" customWidth="1"/>
    <col min="6911" max="6911" width="18.42578125" style="14" bestFit="1" customWidth="1"/>
    <col min="6912" max="6912" width="10.5703125" style="14" bestFit="1" customWidth="1"/>
    <col min="6913" max="7159" width="7.85546875" style="14"/>
    <col min="7160" max="7160" width="15.5703125" style="14" customWidth="1"/>
    <col min="7161" max="7161" width="12" style="14" customWidth="1"/>
    <col min="7162" max="7162" width="23.85546875" style="14" customWidth="1"/>
    <col min="7163" max="7163" width="8.42578125" style="14" customWidth="1"/>
    <col min="7164" max="7164" width="10.7109375" style="14" customWidth="1"/>
    <col min="7165" max="7165" width="7.85546875" style="14"/>
    <col min="7166" max="7166" width="10.85546875" style="14" customWidth="1"/>
    <col min="7167" max="7167" width="18.42578125" style="14" bestFit="1" customWidth="1"/>
    <col min="7168" max="7168" width="10.5703125" style="14" bestFit="1" customWidth="1"/>
    <col min="7169" max="7415" width="7.85546875" style="14"/>
    <col min="7416" max="7416" width="15.5703125" style="14" customWidth="1"/>
    <col min="7417" max="7417" width="12" style="14" customWidth="1"/>
    <col min="7418" max="7418" width="23.85546875" style="14" customWidth="1"/>
    <col min="7419" max="7419" width="8.42578125" style="14" customWidth="1"/>
    <col min="7420" max="7420" width="10.7109375" style="14" customWidth="1"/>
    <col min="7421" max="7421" width="7.85546875" style="14"/>
    <col min="7422" max="7422" width="10.85546875" style="14" customWidth="1"/>
    <col min="7423" max="7423" width="18.42578125" style="14" bestFit="1" customWidth="1"/>
    <col min="7424" max="7424" width="10.5703125" style="14" bestFit="1" customWidth="1"/>
    <col min="7425" max="7671" width="7.85546875" style="14"/>
    <col min="7672" max="7672" width="15.5703125" style="14" customWidth="1"/>
    <col min="7673" max="7673" width="12" style="14" customWidth="1"/>
    <col min="7674" max="7674" width="23.85546875" style="14" customWidth="1"/>
    <col min="7675" max="7675" width="8.42578125" style="14" customWidth="1"/>
    <col min="7676" max="7676" width="10.7109375" style="14" customWidth="1"/>
    <col min="7677" max="7677" width="7.85546875" style="14"/>
    <col min="7678" max="7678" width="10.85546875" style="14" customWidth="1"/>
    <col min="7679" max="7679" width="18.42578125" style="14" bestFit="1" customWidth="1"/>
    <col min="7680" max="7680" width="10.5703125" style="14" bestFit="1" customWidth="1"/>
    <col min="7681" max="7927" width="7.85546875" style="14"/>
    <col min="7928" max="7928" width="15.5703125" style="14" customWidth="1"/>
    <col min="7929" max="7929" width="12" style="14" customWidth="1"/>
    <col min="7930" max="7930" width="23.85546875" style="14" customWidth="1"/>
    <col min="7931" max="7931" width="8.42578125" style="14" customWidth="1"/>
    <col min="7932" max="7932" width="10.7109375" style="14" customWidth="1"/>
    <col min="7933" max="7933" width="7.85546875" style="14"/>
    <col min="7934" max="7934" width="10.85546875" style="14" customWidth="1"/>
    <col min="7935" max="7935" width="18.42578125" style="14" bestFit="1" customWidth="1"/>
    <col min="7936" max="7936" width="10.5703125" style="14" bestFit="1" customWidth="1"/>
    <col min="7937" max="8183" width="7.85546875" style="14"/>
    <col min="8184" max="8184" width="15.5703125" style="14" customWidth="1"/>
    <col min="8185" max="8185" width="12" style="14" customWidth="1"/>
    <col min="8186" max="8186" width="23.85546875" style="14" customWidth="1"/>
    <col min="8187" max="8187" width="8.42578125" style="14" customWidth="1"/>
    <col min="8188" max="8188" width="10.7109375" style="14" customWidth="1"/>
    <col min="8189" max="8189" width="7.85546875" style="14"/>
    <col min="8190" max="8190" width="10.85546875" style="14" customWidth="1"/>
    <col min="8191" max="8191" width="18.42578125" style="14" bestFit="1" customWidth="1"/>
    <col min="8192" max="8192" width="10.5703125" style="14" bestFit="1" customWidth="1"/>
    <col min="8193" max="8439" width="7.85546875" style="14"/>
    <col min="8440" max="8440" width="15.5703125" style="14" customWidth="1"/>
    <col min="8441" max="8441" width="12" style="14" customWidth="1"/>
    <col min="8442" max="8442" width="23.85546875" style="14" customWidth="1"/>
    <col min="8443" max="8443" width="8.42578125" style="14" customWidth="1"/>
    <col min="8444" max="8444" width="10.7109375" style="14" customWidth="1"/>
    <col min="8445" max="8445" width="7.85546875" style="14"/>
    <col min="8446" max="8446" width="10.85546875" style="14" customWidth="1"/>
    <col min="8447" max="8447" width="18.42578125" style="14" bestFit="1" customWidth="1"/>
    <col min="8448" max="8448" width="10.5703125" style="14" bestFit="1" customWidth="1"/>
    <col min="8449" max="8695" width="7.85546875" style="14"/>
    <col min="8696" max="8696" width="15.5703125" style="14" customWidth="1"/>
    <col min="8697" max="8697" width="12" style="14" customWidth="1"/>
    <col min="8698" max="8698" width="23.85546875" style="14" customWidth="1"/>
    <col min="8699" max="8699" width="8.42578125" style="14" customWidth="1"/>
    <col min="8700" max="8700" width="10.7109375" style="14" customWidth="1"/>
    <col min="8701" max="8701" width="7.85546875" style="14"/>
    <col min="8702" max="8702" width="10.85546875" style="14" customWidth="1"/>
    <col min="8703" max="8703" width="18.42578125" style="14" bestFit="1" customWidth="1"/>
    <col min="8704" max="8704" width="10.5703125" style="14" bestFit="1" customWidth="1"/>
    <col min="8705" max="8951" width="7.85546875" style="14"/>
    <col min="8952" max="8952" width="15.5703125" style="14" customWidth="1"/>
    <col min="8953" max="8953" width="12" style="14" customWidth="1"/>
    <col min="8954" max="8954" width="23.85546875" style="14" customWidth="1"/>
    <col min="8955" max="8955" width="8.42578125" style="14" customWidth="1"/>
    <col min="8956" max="8956" width="10.7109375" style="14" customWidth="1"/>
    <col min="8957" max="8957" width="7.85546875" style="14"/>
    <col min="8958" max="8958" width="10.85546875" style="14" customWidth="1"/>
    <col min="8959" max="8959" width="18.42578125" style="14" bestFit="1" customWidth="1"/>
    <col min="8960" max="8960" width="10.5703125" style="14" bestFit="1" customWidth="1"/>
    <col min="8961" max="9207" width="7.85546875" style="14"/>
    <col min="9208" max="9208" width="15.5703125" style="14" customWidth="1"/>
    <col min="9209" max="9209" width="12" style="14" customWidth="1"/>
    <col min="9210" max="9210" width="23.85546875" style="14" customWidth="1"/>
    <col min="9211" max="9211" width="8.42578125" style="14" customWidth="1"/>
    <col min="9212" max="9212" width="10.7109375" style="14" customWidth="1"/>
    <col min="9213" max="9213" width="7.85546875" style="14"/>
    <col min="9214" max="9214" width="10.85546875" style="14" customWidth="1"/>
    <col min="9215" max="9215" width="18.42578125" style="14" bestFit="1" customWidth="1"/>
    <col min="9216" max="9216" width="10.5703125" style="14" bestFit="1" customWidth="1"/>
    <col min="9217" max="9463" width="7.85546875" style="14"/>
    <col min="9464" max="9464" width="15.5703125" style="14" customWidth="1"/>
    <col min="9465" max="9465" width="12" style="14" customWidth="1"/>
    <col min="9466" max="9466" width="23.85546875" style="14" customWidth="1"/>
    <col min="9467" max="9467" width="8.42578125" style="14" customWidth="1"/>
    <col min="9468" max="9468" width="10.7109375" style="14" customWidth="1"/>
    <col min="9469" max="9469" width="7.85546875" style="14"/>
    <col min="9470" max="9470" width="10.85546875" style="14" customWidth="1"/>
    <col min="9471" max="9471" width="18.42578125" style="14" bestFit="1" customWidth="1"/>
    <col min="9472" max="9472" width="10.5703125" style="14" bestFit="1" customWidth="1"/>
    <col min="9473" max="9719" width="7.85546875" style="14"/>
    <col min="9720" max="9720" width="15.5703125" style="14" customWidth="1"/>
    <col min="9721" max="9721" width="12" style="14" customWidth="1"/>
    <col min="9722" max="9722" width="23.85546875" style="14" customWidth="1"/>
    <col min="9723" max="9723" width="8.42578125" style="14" customWidth="1"/>
    <col min="9724" max="9724" width="10.7109375" style="14" customWidth="1"/>
    <col min="9725" max="9725" width="7.85546875" style="14"/>
    <col min="9726" max="9726" width="10.85546875" style="14" customWidth="1"/>
    <col min="9727" max="9727" width="18.42578125" style="14" bestFit="1" customWidth="1"/>
    <col min="9728" max="9728" width="10.5703125" style="14" bestFit="1" customWidth="1"/>
    <col min="9729" max="9975" width="7.85546875" style="14"/>
    <col min="9976" max="9976" width="15.5703125" style="14" customWidth="1"/>
    <col min="9977" max="9977" width="12" style="14" customWidth="1"/>
    <col min="9978" max="9978" width="23.85546875" style="14" customWidth="1"/>
    <col min="9979" max="9979" width="8.42578125" style="14" customWidth="1"/>
    <col min="9980" max="9980" width="10.7109375" style="14" customWidth="1"/>
    <col min="9981" max="9981" width="7.85546875" style="14"/>
    <col min="9982" max="9982" width="10.85546875" style="14" customWidth="1"/>
    <col min="9983" max="9983" width="18.42578125" style="14" bestFit="1" customWidth="1"/>
    <col min="9984" max="9984" width="10.5703125" style="14" bestFit="1" customWidth="1"/>
    <col min="9985" max="10231" width="7.85546875" style="14"/>
    <col min="10232" max="10232" width="15.5703125" style="14" customWidth="1"/>
    <col min="10233" max="10233" width="12" style="14" customWidth="1"/>
    <col min="10234" max="10234" width="23.85546875" style="14" customWidth="1"/>
    <col min="10235" max="10235" width="8.42578125" style="14" customWidth="1"/>
    <col min="10236" max="10236" width="10.7109375" style="14" customWidth="1"/>
    <col min="10237" max="10237" width="7.85546875" style="14"/>
    <col min="10238" max="10238" width="10.85546875" style="14" customWidth="1"/>
    <col min="10239" max="10239" width="18.42578125" style="14" bestFit="1" customWidth="1"/>
    <col min="10240" max="10240" width="10.5703125" style="14" bestFit="1" customWidth="1"/>
    <col min="10241" max="10487" width="7.85546875" style="14"/>
    <col min="10488" max="10488" width="15.5703125" style="14" customWidth="1"/>
    <col min="10489" max="10489" width="12" style="14" customWidth="1"/>
    <col min="10490" max="10490" width="23.85546875" style="14" customWidth="1"/>
    <col min="10491" max="10491" width="8.42578125" style="14" customWidth="1"/>
    <col min="10492" max="10492" width="10.7109375" style="14" customWidth="1"/>
    <col min="10493" max="10493" width="7.85546875" style="14"/>
    <col min="10494" max="10494" width="10.85546875" style="14" customWidth="1"/>
    <col min="10495" max="10495" width="18.42578125" style="14" bestFit="1" customWidth="1"/>
    <col min="10496" max="10496" width="10.5703125" style="14" bestFit="1" customWidth="1"/>
    <col min="10497" max="10743" width="7.85546875" style="14"/>
    <col min="10744" max="10744" width="15.5703125" style="14" customWidth="1"/>
    <col min="10745" max="10745" width="12" style="14" customWidth="1"/>
    <col min="10746" max="10746" width="23.85546875" style="14" customWidth="1"/>
    <col min="10747" max="10747" width="8.42578125" style="14" customWidth="1"/>
    <col min="10748" max="10748" width="10.7109375" style="14" customWidth="1"/>
    <col min="10749" max="10749" width="7.85546875" style="14"/>
    <col min="10750" max="10750" width="10.85546875" style="14" customWidth="1"/>
    <col min="10751" max="10751" width="18.42578125" style="14" bestFit="1" customWidth="1"/>
    <col min="10752" max="10752" width="10.5703125" style="14" bestFit="1" customWidth="1"/>
    <col min="10753" max="10999" width="7.85546875" style="14"/>
    <col min="11000" max="11000" width="15.5703125" style="14" customWidth="1"/>
    <col min="11001" max="11001" width="12" style="14" customWidth="1"/>
    <col min="11002" max="11002" width="23.85546875" style="14" customWidth="1"/>
    <col min="11003" max="11003" width="8.42578125" style="14" customWidth="1"/>
    <col min="11004" max="11004" width="10.7109375" style="14" customWidth="1"/>
    <col min="11005" max="11005" width="7.85546875" style="14"/>
    <col min="11006" max="11006" width="10.85546875" style="14" customWidth="1"/>
    <col min="11007" max="11007" width="18.42578125" style="14" bestFit="1" customWidth="1"/>
    <col min="11008" max="11008" width="10.5703125" style="14" bestFit="1" customWidth="1"/>
    <col min="11009" max="11255" width="7.85546875" style="14"/>
    <col min="11256" max="11256" width="15.5703125" style="14" customWidth="1"/>
    <col min="11257" max="11257" width="12" style="14" customWidth="1"/>
    <col min="11258" max="11258" width="23.85546875" style="14" customWidth="1"/>
    <col min="11259" max="11259" width="8.42578125" style="14" customWidth="1"/>
    <col min="11260" max="11260" width="10.7109375" style="14" customWidth="1"/>
    <col min="11261" max="11261" width="7.85546875" style="14"/>
    <col min="11262" max="11262" width="10.85546875" style="14" customWidth="1"/>
    <col min="11263" max="11263" width="18.42578125" style="14" bestFit="1" customWidth="1"/>
    <col min="11264" max="11264" width="10.5703125" style="14" bestFit="1" customWidth="1"/>
    <col min="11265" max="11511" width="7.85546875" style="14"/>
    <col min="11512" max="11512" width="15.5703125" style="14" customWidth="1"/>
    <col min="11513" max="11513" width="12" style="14" customWidth="1"/>
    <col min="11514" max="11514" width="23.85546875" style="14" customWidth="1"/>
    <col min="11515" max="11515" width="8.42578125" style="14" customWidth="1"/>
    <col min="11516" max="11516" width="10.7109375" style="14" customWidth="1"/>
    <col min="11517" max="11517" width="7.85546875" style="14"/>
    <col min="11518" max="11518" width="10.85546875" style="14" customWidth="1"/>
    <col min="11519" max="11519" width="18.42578125" style="14" bestFit="1" customWidth="1"/>
    <col min="11520" max="11520" width="10.5703125" style="14" bestFit="1" customWidth="1"/>
    <col min="11521" max="11767" width="7.85546875" style="14"/>
    <col min="11768" max="11768" width="15.5703125" style="14" customWidth="1"/>
    <col min="11769" max="11769" width="12" style="14" customWidth="1"/>
    <col min="11770" max="11770" width="23.85546875" style="14" customWidth="1"/>
    <col min="11771" max="11771" width="8.42578125" style="14" customWidth="1"/>
    <col min="11772" max="11772" width="10.7109375" style="14" customWidth="1"/>
    <col min="11773" max="11773" width="7.85546875" style="14"/>
    <col min="11774" max="11774" width="10.85546875" style="14" customWidth="1"/>
    <col min="11775" max="11775" width="18.42578125" style="14" bestFit="1" customWidth="1"/>
    <col min="11776" max="11776" width="10.5703125" style="14" bestFit="1" customWidth="1"/>
    <col min="11777" max="12023" width="7.85546875" style="14"/>
    <col min="12024" max="12024" width="15.5703125" style="14" customWidth="1"/>
    <col min="12025" max="12025" width="12" style="14" customWidth="1"/>
    <col min="12026" max="12026" width="23.85546875" style="14" customWidth="1"/>
    <col min="12027" max="12027" width="8.42578125" style="14" customWidth="1"/>
    <col min="12028" max="12028" width="10.7109375" style="14" customWidth="1"/>
    <col min="12029" max="12029" width="7.85546875" style="14"/>
    <col min="12030" max="12030" width="10.85546875" style="14" customWidth="1"/>
    <col min="12031" max="12031" width="18.42578125" style="14" bestFit="1" customWidth="1"/>
    <col min="12032" max="12032" width="10.5703125" style="14" bestFit="1" customWidth="1"/>
    <col min="12033" max="12279" width="7.85546875" style="14"/>
    <col min="12280" max="12280" width="15.5703125" style="14" customWidth="1"/>
    <col min="12281" max="12281" width="12" style="14" customWidth="1"/>
    <col min="12282" max="12282" width="23.85546875" style="14" customWidth="1"/>
    <col min="12283" max="12283" width="8.42578125" style="14" customWidth="1"/>
    <col min="12284" max="12284" width="10.7109375" style="14" customWidth="1"/>
    <col min="12285" max="12285" width="7.85546875" style="14"/>
    <col min="12286" max="12286" width="10.85546875" style="14" customWidth="1"/>
    <col min="12287" max="12287" width="18.42578125" style="14" bestFit="1" customWidth="1"/>
    <col min="12288" max="12288" width="10.5703125" style="14" bestFit="1" customWidth="1"/>
    <col min="12289" max="12535" width="7.85546875" style="14"/>
    <col min="12536" max="12536" width="15.5703125" style="14" customWidth="1"/>
    <col min="12537" max="12537" width="12" style="14" customWidth="1"/>
    <col min="12538" max="12538" width="23.85546875" style="14" customWidth="1"/>
    <col min="12539" max="12539" width="8.42578125" style="14" customWidth="1"/>
    <col min="12540" max="12540" width="10.7109375" style="14" customWidth="1"/>
    <col min="12541" max="12541" width="7.85546875" style="14"/>
    <col min="12542" max="12542" width="10.85546875" style="14" customWidth="1"/>
    <col min="12543" max="12543" width="18.42578125" style="14" bestFit="1" customWidth="1"/>
    <col min="12544" max="12544" width="10.5703125" style="14" bestFit="1" customWidth="1"/>
    <col min="12545" max="12791" width="7.85546875" style="14"/>
    <col min="12792" max="12792" width="15.5703125" style="14" customWidth="1"/>
    <col min="12793" max="12793" width="12" style="14" customWidth="1"/>
    <col min="12794" max="12794" width="23.85546875" style="14" customWidth="1"/>
    <col min="12795" max="12795" width="8.42578125" style="14" customWidth="1"/>
    <col min="12796" max="12796" width="10.7109375" style="14" customWidth="1"/>
    <col min="12797" max="12797" width="7.85546875" style="14"/>
    <col min="12798" max="12798" width="10.85546875" style="14" customWidth="1"/>
    <col min="12799" max="12799" width="18.42578125" style="14" bestFit="1" customWidth="1"/>
    <col min="12800" max="12800" width="10.5703125" style="14" bestFit="1" customWidth="1"/>
    <col min="12801" max="13047" width="7.85546875" style="14"/>
    <col min="13048" max="13048" width="15.5703125" style="14" customWidth="1"/>
    <col min="13049" max="13049" width="12" style="14" customWidth="1"/>
    <col min="13050" max="13050" width="23.85546875" style="14" customWidth="1"/>
    <col min="13051" max="13051" width="8.42578125" style="14" customWidth="1"/>
    <col min="13052" max="13052" width="10.7109375" style="14" customWidth="1"/>
    <col min="13053" max="13053" width="7.85546875" style="14"/>
    <col min="13054" max="13054" width="10.85546875" style="14" customWidth="1"/>
    <col min="13055" max="13055" width="18.42578125" style="14" bestFit="1" customWidth="1"/>
    <col min="13056" max="13056" width="10.5703125" style="14" bestFit="1" customWidth="1"/>
    <col min="13057" max="13303" width="7.85546875" style="14"/>
    <col min="13304" max="13304" width="15.5703125" style="14" customWidth="1"/>
    <col min="13305" max="13305" width="12" style="14" customWidth="1"/>
    <col min="13306" max="13306" width="23.85546875" style="14" customWidth="1"/>
    <col min="13307" max="13307" width="8.42578125" style="14" customWidth="1"/>
    <col min="13308" max="13308" width="10.7109375" style="14" customWidth="1"/>
    <col min="13309" max="13309" width="7.85546875" style="14"/>
    <col min="13310" max="13310" width="10.85546875" style="14" customWidth="1"/>
    <col min="13311" max="13311" width="18.42578125" style="14" bestFit="1" customWidth="1"/>
    <col min="13312" max="13312" width="10.5703125" style="14" bestFit="1" customWidth="1"/>
    <col min="13313" max="13559" width="7.85546875" style="14"/>
    <col min="13560" max="13560" width="15.5703125" style="14" customWidth="1"/>
    <col min="13561" max="13561" width="12" style="14" customWidth="1"/>
    <col min="13562" max="13562" width="23.85546875" style="14" customWidth="1"/>
    <col min="13563" max="13563" width="8.42578125" style="14" customWidth="1"/>
    <col min="13564" max="13564" width="10.7109375" style="14" customWidth="1"/>
    <col min="13565" max="13565" width="7.85546875" style="14"/>
    <col min="13566" max="13566" width="10.85546875" style="14" customWidth="1"/>
    <col min="13567" max="13567" width="18.42578125" style="14" bestFit="1" customWidth="1"/>
    <col min="13568" max="13568" width="10.5703125" style="14" bestFit="1" customWidth="1"/>
    <col min="13569" max="13815" width="7.85546875" style="14"/>
    <col min="13816" max="13816" width="15.5703125" style="14" customWidth="1"/>
    <col min="13817" max="13817" width="12" style="14" customWidth="1"/>
    <col min="13818" max="13818" width="23.85546875" style="14" customWidth="1"/>
    <col min="13819" max="13819" width="8.42578125" style="14" customWidth="1"/>
    <col min="13820" max="13820" width="10.7109375" style="14" customWidth="1"/>
    <col min="13821" max="13821" width="7.85546875" style="14"/>
    <col min="13822" max="13822" width="10.85546875" style="14" customWidth="1"/>
    <col min="13823" max="13823" width="18.42578125" style="14" bestFit="1" customWidth="1"/>
    <col min="13824" max="13824" width="10.5703125" style="14" bestFit="1" customWidth="1"/>
    <col min="13825" max="14071" width="7.85546875" style="14"/>
    <col min="14072" max="14072" width="15.5703125" style="14" customWidth="1"/>
    <col min="14073" max="14073" width="12" style="14" customWidth="1"/>
    <col min="14074" max="14074" width="23.85546875" style="14" customWidth="1"/>
    <col min="14075" max="14075" width="8.42578125" style="14" customWidth="1"/>
    <col min="14076" max="14076" width="10.7109375" style="14" customWidth="1"/>
    <col min="14077" max="14077" width="7.85546875" style="14"/>
    <col min="14078" max="14078" width="10.85546875" style="14" customWidth="1"/>
    <col min="14079" max="14079" width="18.42578125" style="14" bestFit="1" customWidth="1"/>
    <col min="14080" max="14080" width="10.5703125" style="14" bestFit="1" customWidth="1"/>
    <col min="14081" max="14327" width="7.85546875" style="14"/>
    <col min="14328" max="14328" width="15.5703125" style="14" customWidth="1"/>
    <col min="14329" max="14329" width="12" style="14" customWidth="1"/>
    <col min="14330" max="14330" width="23.85546875" style="14" customWidth="1"/>
    <col min="14331" max="14331" width="8.42578125" style="14" customWidth="1"/>
    <col min="14332" max="14332" width="10.7109375" style="14" customWidth="1"/>
    <col min="14333" max="14333" width="7.85546875" style="14"/>
    <col min="14334" max="14334" width="10.85546875" style="14" customWidth="1"/>
    <col min="14335" max="14335" width="18.42578125" style="14" bestFit="1" customWidth="1"/>
    <col min="14336" max="14336" width="10.5703125" style="14" bestFit="1" customWidth="1"/>
    <col min="14337" max="14583" width="7.85546875" style="14"/>
    <col min="14584" max="14584" width="15.5703125" style="14" customWidth="1"/>
    <col min="14585" max="14585" width="12" style="14" customWidth="1"/>
    <col min="14586" max="14586" width="23.85546875" style="14" customWidth="1"/>
    <col min="14587" max="14587" width="8.42578125" style="14" customWidth="1"/>
    <col min="14588" max="14588" width="10.7109375" style="14" customWidth="1"/>
    <col min="14589" max="14589" width="7.85546875" style="14"/>
    <col min="14590" max="14590" width="10.85546875" style="14" customWidth="1"/>
    <col min="14591" max="14591" width="18.42578125" style="14" bestFit="1" customWidth="1"/>
    <col min="14592" max="14592" width="10.5703125" style="14" bestFit="1" customWidth="1"/>
    <col min="14593" max="14839" width="7.85546875" style="14"/>
    <col min="14840" max="14840" width="15.5703125" style="14" customWidth="1"/>
    <col min="14841" max="14841" width="12" style="14" customWidth="1"/>
    <col min="14842" max="14842" width="23.85546875" style="14" customWidth="1"/>
    <col min="14843" max="14843" width="8.42578125" style="14" customWidth="1"/>
    <col min="14844" max="14844" width="10.7109375" style="14" customWidth="1"/>
    <col min="14845" max="14845" width="7.85546875" style="14"/>
    <col min="14846" max="14846" width="10.85546875" style="14" customWidth="1"/>
    <col min="14847" max="14847" width="18.42578125" style="14" bestFit="1" customWidth="1"/>
    <col min="14848" max="14848" width="10.5703125" style="14" bestFit="1" customWidth="1"/>
    <col min="14849" max="15095" width="7.85546875" style="14"/>
    <col min="15096" max="15096" width="15.5703125" style="14" customWidth="1"/>
    <col min="15097" max="15097" width="12" style="14" customWidth="1"/>
    <col min="15098" max="15098" width="23.85546875" style="14" customWidth="1"/>
    <col min="15099" max="15099" width="8.42578125" style="14" customWidth="1"/>
    <col min="15100" max="15100" width="10.7109375" style="14" customWidth="1"/>
    <col min="15101" max="15101" width="7.85546875" style="14"/>
    <col min="15102" max="15102" width="10.85546875" style="14" customWidth="1"/>
    <col min="15103" max="15103" width="18.42578125" style="14" bestFit="1" customWidth="1"/>
    <col min="15104" max="15104" width="10.5703125" style="14" bestFit="1" customWidth="1"/>
    <col min="15105" max="15351" width="7.85546875" style="14"/>
    <col min="15352" max="15352" width="15.5703125" style="14" customWidth="1"/>
    <col min="15353" max="15353" width="12" style="14" customWidth="1"/>
    <col min="15354" max="15354" width="23.85546875" style="14" customWidth="1"/>
    <col min="15355" max="15355" width="8.42578125" style="14" customWidth="1"/>
    <col min="15356" max="15356" width="10.7109375" style="14" customWidth="1"/>
    <col min="15357" max="15357" width="7.85546875" style="14"/>
    <col min="15358" max="15358" width="10.85546875" style="14" customWidth="1"/>
    <col min="15359" max="15359" width="18.42578125" style="14" bestFit="1" customWidth="1"/>
    <col min="15360" max="15360" width="10.5703125" style="14" bestFit="1" customWidth="1"/>
    <col min="15361" max="15607" width="7.85546875" style="14"/>
    <col min="15608" max="15608" width="15.5703125" style="14" customWidth="1"/>
    <col min="15609" max="15609" width="12" style="14" customWidth="1"/>
    <col min="15610" max="15610" width="23.85546875" style="14" customWidth="1"/>
    <col min="15611" max="15611" width="8.42578125" style="14" customWidth="1"/>
    <col min="15612" max="15612" width="10.7109375" style="14" customWidth="1"/>
    <col min="15613" max="15613" width="7.85546875" style="14"/>
    <col min="15614" max="15614" width="10.85546875" style="14" customWidth="1"/>
    <col min="15615" max="15615" width="18.42578125" style="14" bestFit="1" customWidth="1"/>
    <col min="15616" max="15616" width="10.5703125" style="14" bestFit="1" customWidth="1"/>
    <col min="15617" max="15863" width="7.85546875" style="14"/>
    <col min="15864" max="15864" width="15.5703125" style="14" customWidth="1"/>
    <col min="15865" max="15865" width="12" style="14" customWidth="1"/>
    <col min="15866" max="15866" width="23.85546875" style="14" customWidth="1"/>
    <col min="15867" max="15867" width="8.42578125" style="14" customWidth="1"/>
    <col min="15868" max="15868" width="10.7109375" style="14" customWidth="1"/>
    <col min="15869" max="15869" width="7.85546875" style="14"/>
    <col min="15870" max="15870" width="10.85546875" style="14" customWidth="1"/>
    <col min="15871" max="15871" width="18.42578125" style="14" bestFit="1" customWidth="1"/>
    <col min="15872" max="15872" width="10.5703125" style="14" bestFit="1" customWidth="1"/>
    <col min="15873" max="16119" width="7.85546875" style="14"/>
    <col min="16120" max="16120" width="15.5703125" style="14" customWidth="1"/>
    <col min="16121" max="16121" width="12" style="14" customWidth="1"/>
    <col min="16122" max="16122" width="23.85546875" style="14" customWidth="1"/>
    <col min="16123" max="16123" width="8.42578125" style="14" customWidth="1"/>
    <col min="16124" max="16124" width="10.7109375" style="14" customWidth="1"/>
    <col min="16125" max="16125" width="7.85546875" style="14"/>
    <col min="16126" max="16126" width="10.85546875" style="14" customWidth="1"/>
    <col min="16127" max="16127" width="18.42578125" style="14" bestFit="1" customWidth="1"/>
    <col min="16128" max="16128" width="10.5703125" style="14" bestFit="1" customWidth="1"/>
    <col min="16129" max="16384" width="7.85546875" style="14"/>
  </cols>
  <sheetData>
    <row r="1" spans="1:14" ht="27.7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</row>
    <row r="2" spans="1:14" s="16" customFormat="1" ht="30.75" customHeight="1">
      <c r="A2" s="15"/>
      <c r="B2" s="15"/>
      <c r="C2" s="15"/>
      <c r="D2" s="15"/>
      <c r="H2" s="17"/>
      <c r="I2" s="18"/>
      <c r="J2" s="18"/>
      <c r="K2" s="18"/>
      <c r="L2" s="18"/>
      <c r="M2" s="18"/>
    </row>
    <row r="3" spans="1:14" s="20" customFormat="1" ht="18.75" customHeight="1">
      <c r="A3" s="66" t="s">
        <v>34</v>
      </c>
      <c r="B3" s="66" t="s">
        <v>33</v>
      </c>
      <c r="C3" s="66" t="s">
        <v>32</v>
      </c>
      <c r="D3" s="66"/>
      <c r="E3" s="66" t="s">
        <v>31</v>
      </c>
      <c r="F3" s="66" t="s">
        <v>30</v>
      </c>
      <c r="G3" s="66" t="s">
        <v>36</v>
      </c>
      <c r="H3" s="19" t="s">
        <v>29</v>
      </c>
      <c r="I3" s="19"/>
      <c r="J3" s="19"/>
      <c r="K3" s="66" t="s">
        <v>39</v>
      </c>
      <c r="L3" s="66" t="s">
        <v>28</v>
      </c>
      <c r="M3" s="66" t="s">
        <v>27</v>
      </c>
      <c r="N3" s="66" t="s">
        <v>26</v>
      </c>
    </row>
    <row r="4" spans="1:14" s="20" customFormat="1" ht="43.5" customHeight="1">
      <c r="A4" s="68"/>
      <c r="B4" s="68"/>
      <c r="C4" s="68"/>
      <c r="D4" s="68"/>
      <c r="E4" s="68"/>
      <c r="F4" s="68"/>
      <c r="G4" s="68"/>
      <c r="H4" s="21" t="s">
        <v>37</v>
      </c>
      <c r="I4" s="21" t="s">
        <v>38</v>
      </c>
      <c r="J4" s="21" t="s">
        <v>5</v>
      </c>
      <c r="K4" s="67"/>
      <c r="L4" s="67"/>
      <c r="M4" s="67"/>
      <c r="N4" s="67"/>
    </row>
    <row r="5" spans="1:14" s="33" customFormat="1" ht="21.75">
      <c r="A5" s="22"/>
      <c r="B5" s="23"/>
      <c r="C5" s="24"/>
      <c r="D5" s="25"/>
      <c r="E5" s="26"/>
      <c r="F5" s="27"/>
      <c r="G5" s="28"/>
      <c r="H5" s="29"/>
      <c r="I5" s="30"/>
      <c r="J5" s="30">
        <f t="shared" ref="J5:J15" si="0">H5+I5</f>
        <v>0</v>
      </c>
      <c r="K5" s="31"/>
      <c r="L5" s="32"/>
      <c r="M5" s="32"/>
      <c r="N5" s="26"/>
    </row>
    <row r="6" spans="1:14" s="33" customFormat="1" ht="21.75">
      <c r="A6" s="34"/>
      <c r="B6" s="35"/>
      <c r="C6" s="36"/>
      <c r="D6" s="37"/>
      <c r="E6" s="38"/>
      <c r="F6" s="39"/>
      <c r="G6" s="40"/>
      <c r="H6" s="41"/>
      <c r="I6" s="42"/>
      <c r="J6" s="42">
        <f t="shared" si="0"/>
        <v>0</v>
      </c>
      <c r="K6" s="43"/>
      <c r="L6" s="32"/>
      <c r="M6" s="32"/>
      <c r="N6" s="38"/>
    </row>
    <row r="7" spans="1:14" s="33" customFormat="1" ht="21.75">
      <c r="A7" s="44"/>
      <c r="B7" s="45"/>
      <c r="C7" s="46"/>
      <c r="D7" s="47"/>
      <c r="E7" s="48"/>
      <c r="F7" s="39"/>
      <c r="G7" s="49"/>
      <c r="H7" s="50"/>
      <c r="I7" s="32"/>
      <c r="J7" s="32">
        <f t="shared" si="0"/>
        <v>0</v>
      </c>
      <c r="K7" s="32"/>
      <c r="L7" s="32"/>
      <c r="M7" s="32"/>
      <c r="N7" s="48"/>
    </row>
    <row r="8" spans="1:14" s="33" customFormat="1" ht="21.75">
      <c r="A8" s="34"/>
      <c r="B8" s="45"/>
      <c r="C8" s="46"/>
      <c r="D8" s="47"/>
      <c r="E8" s="48"/>
      <c r="F8" s="39"/>
      <c r="G8" s="49"/>
      <c r="H8" s="50"/>
      <c r="I8" s="32"/>
      <c r="J8" s="32">
        <f t="shared" si="0"/>
        <v>0</v>
      </c>
      <c r="K8" s="32"/>
      <c r="L8" s="32"/>
      <c r="M8" s="32"/>
      <c r="N8" s="48"/>
    </row>
    <row r="9" spans="1:14" s="33" customFormat="1" ht="21.75">
      <c r="A9" s="44"/>
      <c r="B9" s="45"/>
      <c r="C9" s="46"/>
      <c r="D9" s="47"/>
      <c r="E9" s="48"/>
      <c r="F9" s="39"/>
      <c r="G9" s="49"/>
      <c r="H9" s="50"/>
      <c r="I9" s="32"/>
      <c r="J9" s="32">
        <f t="shared" si="0"/>
        <v>0</v>
      </c>
      <c r="K9" s="32"/>
      <c r="L9" s="32"/>
      <c r="M9" s="32"/>
      <c r="N9" s="48"/>
    </row>
    <row r="10" spans="1:14" s="33" customFormat="1" ht="21.75">
      <c r="A10" s="34"/>
      <c r="B10" s="45"/>
      <c r="C10" s="46"/>
      <c r="D10" s="47"/>
      <c r="E10" s="48"/>
      <c r="F10" s="39"/>
      <c r="G10" s="49"/>
      <c r="H10" s="50"/>
      <c r="I10" s="32"/>
      <c r="J10" s="32">
        <f t="shared" si="0"/>
        <v>0</v>
      </c>
      <c r="K10" s="32"/>
      <c r="L10" s="32"/>
      <c r="M10" s="32"/>
      <c r="N10" s="48"/>
    </row>
    <row r="11" spans="1:14" s="33" customFormat="1" ht="21.75">
      <c r="A11" s="44"/>
      <c r="B11" s="51"/>
      <c r="C11" s="46"/>
      <c r="D11" s="47"/>
      <c r="E11" s="48"/>
      <c r="F11" s="39"/>
      <c r="G11" s="49"/>
      <c r="H11" s="50"/>
      <c r="I11" s="32"/>
      <c r="J11" s="32">
        <f t="shared" si="0"/>
        <v>0</v>
      </c>
      <c r="K11" s="32"/>
      <c r="L11" s="32"/>
      <c r="M11" s="32"/>
      <c r="N11" s="48"/>
    </row>
    <row r="12" spans="1:14" s="33" customFormat="1" ht="21.75">
      <c r="A12" s="34"/>
      <c r="B12" s="51"/>
      <c r="C12" s="46"/>
      <c r="D12" s="47"/>
      <c r="E12" s="48"/>
      <c r="F12" s="39"/>
      <c r="G12" s="49"/>
      <c r="H12" s="50"/>
      <c r="I12" s="32"/>
      <c r="J12" s="32">
        <f t="shared" si="0"/>
        <v>0</v>
      </c>
      <c r="K12" s="32"/>
      <c r="L12" s="32"/>
      <c r="M12" s="32"/>
      <c r="N12" s="48"/>
    </row>
    <row r="13" spans="1:14" s="33" customFormat="1" ht="21.75">
      <c r="A13" s="44"/>
      <c r="B13" s="45"/>
      <c r="C13" s="46"/>
      <c r="D13" s="47"/>
      <c r="E13" s="48"/>
      <c r="F13" s="39"/>
      <c r="G13" s="49"/>
      <c r="H13" s="50"/>
      <c r="I13" s="32"/>
      <c r="J13" s="32">
        <f t="shared" si="0"/>
        <v>0</v>
      </c>
      <c r="K13" s="32"/>
      <c r="L13" s="32"/>
      <c r="M13" s="32"/>
      <c r="N13" s="48"/>
    </row>
    <row r="14" spans="1:14" s="33" customFormat="1" ht="21.75">
      <c r="A14" s="34"/>
      <c r="B14" s="51"/>
      <c r="C14" s="46"/>
      <c r="D14" s="47"/>
      <c r="E14" s="48"/>
      <c r="F14" s="39"/>
      <c r="G14" s="49"/>
      <c r="H14" s="50"/>
      <c r="I14" s="32"/>
      <c r="J14" s="32">
        <f t="shared" si="0"/>
        <v>0</v>
      </c>
      <c r="K14" s="32"/>
      <c r="L14" s="32"/>
      <c r="M14" s="32"/>
      <c r="N14" s="48"/>
    </row>
    <row r="15" spans="1:14" s="33" customFormat="1" ht="21.75">
      <c r="A15" s="52"/>
      <c r="B15" s="53"/>
      <c r="C15" s="54"/>
      <c r="D15" s="55"/>
      <c r="E15" s="56"/>
      <c r="F15" s="57"/>
      <c r="G15" s="58"/>
      <c r="H15" s="59"/>
      <c r="I15" s="60"/>
      <c r="J15" s="60">
        <f t="shared" si="0"/>
        <v>0</v>
      </c>
      <c r="K15" s="60"/>
      <c r="L15" s="60"/>
      <c r="M15" s="60"/>
      <c r="N15" s="56"/>
    </row>
    <row r="16" spans="1:14">
      <c r="I16" s="61"/>
      <c r="J16" s="61"/>
      <c r="K16" s="61"/>
      <c r="L16" s="61"/>
      <c r="M16" s="61"/>
    </row>
    <row r="17" spans="1:2">
      <c r="A17" s="15"/>
      <c r="B17" s="15"/>
    </row>
    <row r="18" spans="1:2">
      <c r="A18" s="15"/>
      <c r="B18" s="15"/>
    </row>
    <row r="19" spans="1:2">
      <c r="A19" s="15"/>
      <c r="B19" s="15"/>
    </row>
    <row r="20" spans="1:2">
      <c r="A20" s="15"/>
      <c r="B20" s="15"/>
    </row>
  </sheetData>
  <autoFilter ref="A4:WVH20" xr:uid="{42A84290-A693-4010-9BD3-1D7A1C97A9C9}">
    <filterColumn colId="2" showButton="0"/>
  </autoFilter>
  <mergeCells count="11">
    <mergeCell ref="A1:N1"/>
    <mergeCell ref="K3:K4"/>
    <mergeCell ref="L3:L4"/>
    <mergeCell ref="M3:M4"/>
    <mergeCell ref="A3:A4"/>
    <mergeCell ref="C3:D4"/>
    <mergeCell ref="E3:E4"/>
    <mergeCell ref="F3:F4"/>
    <mergeCell ref="G3:G4"/>
    <mergeCell ref="N3:N4"/>
    <mergeCell ref="B3:B4"/>
  </mergeCells>
  <conditionalFormatting sqref="B5">
    <cfRule type="duplicateValues" dxfId="15" priority="85"/>
    <cfRule type="duplicateValues" dxfId="14" priority="86"/>
  </conditionalFormatting>
  <conditionalFormatting sqref="B6:B7 B11:B15">
    <cfRule type="duplicateValues" dxfId="13" priority="114"/>
    <cfRule type="duplicateValues" dxfId="12" priority="116"/>
    <cfRule type="duplicateValues" dxfId="11" priority="118"/>
    <cfRule type="duplicateValues" dxfId="10" priority="120"/>
  </conditionalFormatting>
  <conditionalFormatting sqref="B9">
    <cfRule type="duplicateValues" dxfId="9" priority="1"/>
    <cfRule type="duplicateValues" dxfId="8" priority="2"/>
  </conditionalFormatting>
  <conditionalFormatting sqref="B10 B8">
    <cfRule type="duplicateValues" dxfId="7" priority="110"/>
    <cfRule type="duplicateValues" dxfId="6" priority="112"/>
  </conditionalFormatting>
  <conditionalFormatting sqref="F5:G5">
    <cfRule type="duplicateValues" dxfId="5" priority="103"/>
    <cfRule type="duplicateValues" dxfId="4" priority="104"/>
    <cfRule type="duplicateValues" dxfId="3" priority="105"/>
    <cfRule type="duplicateValues" dxfId="2" priority="106"/>
    <cfRule type="duplicateValues" dxfId="1" priority="108"/>
    <cfRule type="duplicateValues" dxfId="0" priority="109"/>
  </conditionalFormatting>
  <printOptions horizontalCentered="1"/>
  <pageMargins left="0.19685039370078741" right="0" top="0.78740157480314965" bottom="0.59055118110236227" header="0.31496062992125984" footer="0.19685039370078741"/>
  <pageSetup paperSize="5" scale="88" orientation="landscape" r:id="rId1"/>
  <headerFooter>
    <oddFooter>&amp;C&amp;"TH SarabunIT๙,Regular"&amp;14&amp;P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ผลเบิกจ่าย66</vt:lpstr>
      <vt:lpstr>ผลเบิกจ่าย67</vt:lpstr>
      <vt:lpstr>พนักงานราชการ</vt:lpstr>
      <vt:lpstr>พนักงานราชการ!Print_Titles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PremapornC</dc:creator>
  <cp:lastModifiedBy>CAD-PC05</cp:lastModifiedBy>
  <cp:lastPrinted>2023-12-04T10:52:00Z</cp:lastPrinted>
  <dcterms:created xsi:type="dcterms:W3CDTF">2023-12-04T03:32:22Z</dcterms:created>
  <dcterms:modified xsi:type="dcterms:W3CDTF">2023-12-08T02:48:58Z</dcterms:modified>
</cp:coreProperties>
</file>